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5600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Sheet1!$A$1:$C$32</definedName>
    <definedName name="_xlnm.Print_Area" localSheetId="1">Sheet2!$A$1:$G$34</definedName>
  </definedNames>
  <calcPr calcId="125725"/>
</workbook>
</file>

<file path=xl/calcChain.xml><?xml version="1.0" encoding="utf-8"?>
<calcChain xmlns="http://schemas.openxmlformats.org/spreadsheetml/2006/main">
  <c r="C35" i="2"/>
</calcChain>
</file>

<file path=xl/sharedStrings.xml><?xml version="1.0" encoding="utf-8"?>
<sst xmlns="http://schemas.openxmlformats.org/spreadsheetml/2006/main" count="189" uniqueCount="98">
  <si>
    <t>1st week</t>
  </si>
  <si>
    <t>2nd week</t>
  </si>
  <si>
    <t>3rd week</t>
  </si>
  <si>
    <t>4th week</t>
  </si>
  <si>
    <t>5th week</t>
  </si>
  <si>
    <t>6th week</t>
  </si>
  <si>
    <t>7th week</t>
  </si>
  <si>
    <t>8th week</t>
  </si>
  <si>
    <t>August 29th</t>
  </si>
  <si>
    <t>September 5th</t>
  </si>
  <si>
    <t>2.4 Distributive Property</t>
  </si>
  <si>
    <t>2.5 Property of Numbers</t>
  </si>
  <si>
    <t xml:space="preserve">2.5 Property of Numbers </t>
  </si>
  <si>
    <t>Project</t>
  </si>
  <si>
    <t>September 12th</t>
  </si>
  <si>
    <t>3.1 Solving Two Step Equations</t>
  </si>
  <si>
    <t>3.2 Solving Multi-Step Equations</t>
  </si>
  <si>
    <t>Reading</t>
  </si>
  <si>
    <t>3.6 Equations Word Problems</t>
  </si>
  <si>
    <t>September 19th</t>
  </si>
  <si>
    <t>September 26th</t>
  </si>
  <si>
    <t>4.1 Graphing Inequalities</t>
  </si>
  <si>
    <t>Review</t>
  </si>
  <si>
    <t>Test</t>
  </si>
  <si>
    <t>October 3rd</t>
  </si>
  <si>
    <t>4.2 Solving Inequalities</t>
  </si>
  <si>
    <t>4.3 Solving Inequalities</t>
  </si>
  <si>
    <t>4.5 Compound Inequalities</t>
  </si>
  <si>
    <t xml:space="preserve">October 10th </t>
  </si>
  <si>
    <t>9 Weeks Test</t>
  </si>
  <si>
    <t xml:space="preserve">3.3 Solving Equations </t>
  </si>
  <si>
    <t>Textbook (TB) page 82; 15-52</t>
  </si>
  <si>
    <t xml:space="preserve">TB page 122; 1-23, 44-46       </t>
  </si>
  <si>
    <t>4.4 Multi-Step Inequalities</t>
  </si>
  <si>
    <t>October 17th - half Day</t>
  </si>
  <si>
    <t>Workbook (WB) 3-2; 1-45 Even, 46-50</t>
  </si>
  <si>
    <t>TB page 136; 1-12,                              WB 3-3; 1-33 Even</t>
  </si>
  <si>
    <t>Worksheet</t>
  </si>
  <si>
    <t>No Homework</t>
  </si>
  <si>
    <t>TB page 202; 1-37</t>
  </si>
  <si>
    <t>WB 4-1; 1-28</t>
  </si>
  <si>
    <t>TB page 208; 1-38</t>
  </si>
  <si>
    <t>TB page 208; 39-59                         TB page 215; 1-30</t>
  </si>
  <si>
    <t>TB page 215; 39-50                       TB page 222; 1-36</t>
  </si>
  <si>
    <t>TB page 230; 29-41</t>
  </si>
  <si>
    <t>Syllabus</t>
  </si>
  <si>
    <t>8th grade Quiz/TI Inspire</t>
  </si>
  <si>
    <t>Geogebra/ Ed Puzzle</t>
  </si>
  <si>
    <t>Adding/Subtracting Integers</t>
  </si>
  <si>
    <t>Graphing</t>
  </si>
  <si>
    <t>Successnet Login/Website</t>
  </si>
  <si>
    <t>TB page 83; 56-60, 65-74                      TB page 88; 1-9, 32-39</t>
  </si>
  <si>
    <t>Date Assigned</t>
  </si>
  <si>
    <t>Date Due</t>
  </si>
  <si>
    <t>Assignment</t>
  </si>
  <si>
    <t>Category</t>
  </si>
  <si>
    <t>Overall weight</t>
  </si>
  <si>
    <t xml:space="preserve">Homework </t>
  </si>
  <si>
    <t xml:space="preserve">Worksheet </t>
  </si>
  <si>
    <t>TB Page 82; 15-52</t>
  </si>
  <si>
    <t>Exams</t>
  </si>
  <si>
    <t xml:space="preserve"> TB page 129; 1-38</t>
  </si>
  <si>
    <t>TB page 129; 1-38</t>
  </si>
  <si>
    <t>9 weeks test</t>
  </si>
  <si>
    <t>Chapter 4 Test</t>
  </si>
  <si>
    <t>Chapter 4 Review</t>
  </si>
  <si>
    <t>Chapter 3 Review</t>
  </si>
  <si>
    <t>Chapter 3 test</t>
  </si>
  <si>
    <t>13.3 points</t>
  </si>
  <si>
    <t>Other</t>
  </si>
  <si>
    <t>9 weeks review</t>
  </si>
  <si>
    <t>1 point</t>
  </si>
  <si>
    <t>3.3 points</t>
  </si>
  <si>
    <t xml:space="preserve">Quiz </t>
  </si>
  <si>
    <t>Homework Quiz</t>
  </si>
  <si>
    <t>Percentage</t>
  </si>
  <si>
    <t>Points Earned</t>
  </si>
  <si>
    <t>August 26th</t>
  </si>
  <si>
    <t>August 28th</t>
  </si>
  <si>
    <t>September 2nd</t>
  </si>
  <si>
    <t>September 4th</t>
  </si>
  <si>
    <t>September 9th</t>
  </si>
  <si>
    <t>TB page 136; 1-12,                              WorkBook (WB) 3-3; 1-33 Even</t>
  </si>
  <si>
    <t>September 11th</t>
  </si>
  <si>
    <t>September 16th</t>
  </si>
  <si>
    <t>September 18th</t>
  </si>
  <si>
    <t>September 23rd</t>
  </si>
  <si>
    <t>September 25th</t>
  </si>
  <si>
    <t>September 30th</t>
  </si>
  <si>
    <t>TB page 208; 39-59                         TB page 215; 1-30, 39-50</t>
  </si>
  <si>
    <t>TB page 222; 1-36, 42-50                      TB page 229; 1-28</t>
  </si>
  <si>
    <t>October 2nd</t>
  </si>
  <si>
    <t>October 7th</t>
  </si>
  <si>
    <t>October 9th</t>
  </si>
  <si>
    <t>October 14th</t>
  </si>
  <si>
    <t>October 16th</t>
  </si>
  <si>
    <t>Review /                                               TB page 230; 29-41</t>
  </si>
  <si>
    <t>1.5 point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</si>
</sst>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topLeftCell="A13" zoomScale="60" zoomScaleNormal="100" workbookViewId="0">
      <selection activeCell="C32" sqref="C32"/>
    </sheetView>
  </sheetViews>
  <sheetFormatPr defaultRowHeight="16.5"/>
  <cols>
    <col min="1" max="1" width="9.140625" style="16"/>
    <col min="2" max="4" width="29.42578125" style="1" customWidth="1"/>
  </cols>
  <sheetData>
    <row r="1" spans="1:5">
      <c r="A1" s="26" t="s">
        <v>0</v>
      </c>
      <c r="B1" s="2" t="s">
        <v>77</v>
      </c>
      <c r="C1" s="2" t="s">
        <v>78</v>
      </c>
      <c r="D1" s="3" t="s">
        <v>8</v>
      </c>
    </row>
    <row r="2" spans="1:5">
      <c r="A2" s="27"/>
      <c r="B2" s="4" t="s">
        <v>45</v>
      </c>
      <c r="C2" s="4" t="s">
        <v>47</v>
      </c>
      <c r="D2" s="5" t="s">
        <v>48</v>
      </c>
    </row>
    <row r="3" spans="1:5">
      <c r="A3" s="27"/>
      <c r="B3" s="6" t="s">
        <v>46</v>
      </c>
      <c r="C3" s="6" t="s">
        <v>50</v>
      </c>
      <c r="D3" s="7" t="s">
        <v>49</v>
      </c>
    </row>
    <row r="4" spans="1:5" s="18" customFormat="1" ht="35.1" customHeight="1" thickBot="1">
      <c r="A4" s="28"/>
      <c r="B4" s="15" t="s">
        <v>37</v>
      </c>
      <c r="C4" s="15" t="s">
        <v>37</v>
      </c>
      <c r="D4" s="17" t="s">
        <v>37</v>
      </c>
    </row>
    <row r="5" spans="1:5">
      <c r="A5" s="26" t="s">
        <v>1</v>
      </c>
      <c r="B5" s="2" t="s">
        <v>79</v>
      </c>
      <c r="C5" s="2" t="s">
        <v>80</v>
      </c>
      <c r="D5" s="3" t="s">
        <v>9</v>
      </c>
    </row>
    <row r="6" spans="1:5">
      <c r="A6" s="27"/>
      <c r="B6" s="6" t="s">
        <v>10</v>
      </c>
      <c r="C6" s="7" t="s">
        <v>12</v>
      </c>
      <c r="D6" s="7" t="s">
        <v>12</v>
      </c>
    </row>
    <row r="7" spans="1:5">
      <c r="A7" s="27"/>
      <c r="B7" s="6" t="s">
        <v>11</v>
      </c>
      <c r="C7" s="7" t="s">
        <v>13</v>
      </c>
      <c r="D7" s="7" t="s">
        <v>13</v>
      </c>
    </row>
    <row r="8" spans="1:5" ht="35.1" customHeight="1" thickBot="1">
      <c r="A8" s="28"/>
      <c r="B8" s="10" t="s">
        <v>31</v>
      </c>
      <c r="C8" s="11" t="s">
        <v>51</v>
      </c>
      <c r="D8" s="11" t="s">
        <v>51</v>
      </c>
    </row>
    <row r="9" spans="1:5">
      <c r="A9" s="26" t="s">
        <v>2</v>
      </c>
      <c r="B9" s="2" t="s">
        <v>81</v>
      </c>
      <c r="C9" s="2" t="s">
        <v>83</v>
      </c>
      <c r="D9" s="3" t="s">
        <v>14</v>
      </c>
    </row>
    <row r="10" spans="1:5">
      <c r="A10" s="27"/>
      <c r="B10" s="6" t="s">
        <v>30</v>
      </c>
      <c r="C10" s="6" t="s">
        <v>16</v>
      </c>
      <c r="D10" s="7" t="s">
        <v>13</v>
      </c>
      <c r="E10" s="6"/>
    </row>
    <row r="11" spans="1:5" ht="17.25" thickBot="1">
      <c r="A11" s="27"/>
      <c r="B11" s="13"/>
      <c r="C11" s="6"/>
      <c r="D11" s="7" t="s">
        <v>17</v>
      </c>
      <c r="E11" s="13"/>
    </row>
    <row r="12" spans="1:5" ht="35.1" customHeight="1" thickBot="1">
      <c r="A12" s="28"/>
      <c r="B12" s="13" t="s">
        <v>82</v>
      </c>
      <c r="C12" s="12" t="s">
        <v>62</v>
      </c>
      <c r="D12" s="11" t="s">
        <v>35</v>
      </c>
    </row>
    <row r="13" spans="1:5">
      <c r="A13" s="26" t="s">
        <v>3</v>
      </c>
      <c r="B13" s="2" t="s">
        <v>84</v>
      </c>
      <c r="C13" s="2" t="s">
        <v>85</v>
      </c>
      <c r="D13" s="3" t="s">
        <v>19</v>
      </c>
    </row>
    <row r="14" spans="1:5">
      <c r="A14" s="27"/>
      <c r="B14" s="6" t="s">
        <v>15</v>
      </c>
      <c r="C14" s="6" t="s">
        <v>18</v>
      </c>
      <c r="D14" s="7" t="s">
        <v>13</v>
      </c>
    </row>
    <row r="15" spans="1:5">
      <c r="A15" s="27"/>
      <c r="B15" s="6"/>
      <c r="C15" s="6"/>
      <c r="D15" s="7" t="s">
        <v>17</v>
      </c>
    </row>
    <row r="16" spans="1:5" ht="35.1" customHeight="1" thickBot="1">
      <c r="A16" s="28"/>
      <c r="B16" s="10" t="s">
        <v>32</v>
      </c>
      <c r="C16" s="10" t="s">
        <v>37</v>
      </c>
      <c r="D16" s="14" t="s">
        <v>38</v>
      </c>
    </row>
    <row r="17" spans="1:4">
      <c r="A17" s="26" t="s">
        <v>4</v>
      </c>
      <c r="B17" s="2" t="s">
        <v>86</v>
      </c>
      <c r="C17" s="2" t="s">
        <v>87</v>
      </c>
      <c r="D17" s="3" t="s">
        <v>20</v>
      </c>
    </row>
    <row r="18" spans="1:4">
      <c r="A18" s="27"/>
      <c r="B18" s="6" t="s">
        <v>21</v>
      </c>
      <c r="C18" s="6" t="s">
        <v>23</v>
      </c>
      <c r="D18" s="7" t="s">
        <v>21</v>
      </c>
    </row>
    <row r="19" spans="1:4">
      <c r="A19" s="27"/>
      <c r="B19" s="6" t="s">
        <v>22</v>
      </c>
      <c r="C19" s="6" t="s">
        <v>21</v>
      </c>
      <c r="D19" s="7"/>
    </row>
    <row r="20" spans="1:4" ht="35.1" customHeight="1" thickBot="1">
      <c r="A20" s="28"/>
      <c r="B20" s="10" t="s">
        <v>22</v>
      </c>
      <c r="C20" s="10" t="s">
        <v>39</v>
      </c>
      <c r="D20" s="14" t="s">
        <v>40</v>
      </c>
    </row>
    <row r="21" spans="1:4">
      <c r="A21" s="26" t="s">
        <v>5</v>
      </c>
      <c r="B21" s="2" t="s">
        <v>88</v>
      </c>
      <c r="C21" s="2" t="s">
        <v>91</v>
      </c>
      <c r="D21" s="3" t="s">
        <v>24</v>
      </c>
    </row>
    <row r="22" spans="1:4">
      <c r="A22" s="27"/>
      <c r="B22" s="6" t="s">
        <v>25</v>
      </c>
      <c r="C22" s="6" t="s">
        <v>26</v>
      </c>
      <c r="D22" s="7" t="s">
        <v>33</v>
      </c>
    </row>
    <row r="23" spans="1:4">
      <c r="A23" s="27"/>
      <c r="B23" s="6"/>
      <c r="C23" s="7" t="s">
        <v>33</v>
      </c>
      <c r="D23" s="7" t="s">
        <v>17</v>
      </c>
    </row>
    <row r="24" spans="1:4" ht="35.1" customHeight="1" thickBot="1">
      <c r="A24" s="28"/>
      <c r="B24" s="10" t="s">
        <v>41</v>
      </c>
      <c r="C24" s="13" t="s">
        <v>89</v>
      </c>
      <c r="D24" s="11" t="s">
        <v>43</v>
      </c>
    </row>
    <row r="25" spans="1:4">
      <c r="A25" s="26" t="s">
        <v>6</v>
      </c>
      <c r="B25" s="2" t="s">
        <v>92</v>
      </c>
      <c r="C25" s="2" t="s">
        <v>93</v>
      </c>
      <c r="D25" s="3" t="s">
        <v>28</v>
      </c>
    </row>
    <row r="26" spans="1:4">
      <c r="A26" s="27"/>
      <c r="B26" s="6" t="s">
        <v>27</v>
      </c>
      <c r="C26" s="6" t="s">
        <v>23</v>
      </c>
      <c r="D26" s="7" t="s">
        <v>13</v>
      </c>
    </row>
    <row r="27" spans="1:4">
      <c r="A27" s="27"/>
      <c r="B27" s="6" t="s">
        <v>22</v>
      </c>
      <c r="C27" s="6"/>
      <c r="D27" s="7" t="s">
        <v>17</v>
      </c>
    </row>
    <row r="28" spans="1:4" ht="35.1" customHeight="1" thickBot="1">
      <c r="A28" s="28"/>
      <c r="B28" s="15" t="s">
        <v>22</v>
      </c>
      <c r="C28" s="13" t="s">
        <v>90</v>
      </c>
      <c r="D28" s="14" t="s">
        <v>44</v>
      </c>
    </row>
    <row r="29" spans="1:4">
      <c r="A29" s="26" t="s">
        <v>7</v>
      </c>
      <c r="B29" s="2" t="s">
        <v>94</v>
      </c>
      <c r="C29" s="2" t="s">
        <v>95</v>
      </c>
      <c r="D29" s="3" t="s">
        <v>34</v>
      </c>
    </row>
    <row r="30" spans="1:4">
      <c r="A30" s="27"/>
      <c r="B30" s="6" t="s">
        <v>22</v>
      </c>
      <c r="C30" s="6" t="s">
        <v>29</v>
      </c>
      <c r="D30" s="7" t="s">
        <v>13</v>
      </c>
    </row>
    <row r="31" spans="1:4">
      <c r="A31" s="27"/>
      <c r="B31" s="6"/>
      <c r="C31" s="6"/>
      <c r="D31" s="7"/>
    </row>
    <row r="32" spans="1:4" ht="35.1" customHeight="1" thickBot="1">
      <c r="A32" s="28"/>
      <c r="B32" s="13" t="s">
        <v>96</v>
      </c>
      <c r="C32" s="8"/>
      <c r="D32" s="9"/>
    </row>
  </sheetData>
  <mergeCells count="8">
    <mergeCell ref="A5:A8"/>
    <mergeCell ref="A1:A4"/>
    <mergeCell ref="A29:A32"/>
    <mergeCell ref="A25:A28"/>
    <mergeCell ref="A21:A24"/>
    <mergeCell ref="A17:A20"/>
    <mergeCell ref="A13:A16"/>
    <mergeCell ref="A9:A1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topLeftCell="A21" zoomScale="60" zoomScaleNormal="100" workbookViewId="0">
      <selection activeCell="E33" sqref="E33"/>
    </sheetView>
  </sheetViews>
  <sheetFormatPr defaultRowHeight="32.25" customHeight="1"/>
  <cols>
    <col min="1" max="1" width="26.140625" style="24" customWidth="1"/>
    <col min="2" max="3" width="33.42578125" style="25" bestFit="1" customWidth="1"/>
    <col min="4" max="4" width="15.28515625" style="24" bestFit="1" customWidth="1"/>
    <col min="5" max="5" width="14.140625" style="24" bestFit="1" customWidth="1"/>
    <col min="6" max="6" width="11" style="24" bestFit="1" customWidth="1"/>
    <col min="7" max="7" width="13.28515625" style="23" bestFit="1" customWidth="1"/>
    <col min="8" max="16384" width="9.140625" style="23"/>
  </cols>
  <sheetData>
    <row r="1" spans="1:7" ht="32.25" customHeight="1">
      <c r="A1" s="24" t="s">
        <v>54</v>
      </c>
      <c r="B1" s="25" t="s">
        <v>52</v>
      </c>
      <c r="C1" s="25" t="s">
        <v>53</v>
      </c>
      <c r="D1" s="24" t="s">
        <v>55</v>
      </c>
      <c r="E1" s="24" t="s">
        <v>56</v>
      </c>
      <c r="F1" s="24" t="s">
        <v>75</v>
      </c>
      <c r="G1" s="23" t="s">
        <v>76</v>
      </c>
    </row>
    <row r="2" spans="1:7" ht="32.25" customHeight="1">
      <c r="A2" s="24" t="s">
        <v>37</v>
      </c>
      <c r="B2" s="25">
        <v>41877</v>
      </c>
      <c r="C2" s="25">
        <v>41879</v>
      </c>
      <c r="D2" s="24" t="s">
        <v>57</v>
      </c>
      <c r="E2" s="24" t="s">
        <v>71</v>
      </c>
    </row>
    <row r="3" spans="1:7" ht="32.25" customHeight="1">
      <c r="A3" s="24" t="s">
        <v>58</v>
      </c>
      <c r="B3" s="25">
        <v>41879</v>
      </c>
      <c r="C3" s="25">
        <v>41884</v>
      </c>
      <c r="D3" s="24" t="s">
        <v>57</v>
      </c>
      <c r="E3" s="24" t="s">
        <v>71</v>
      </c>
    </row>
    <row r="4" spans="1:7" ht="32.25" customHeight="1">
      <c r="A4" s="24" t="s">
        <v>59</v>
      </c>
      <c r="B4" s="25">
        <v>41884</v>
      </c>
      <c r="C4" s="25">
        <v>41886</v>
      </c>
      <c r="D4" s="24" t="s">
        <v>57</v>
      </c>
      <c r="E4" s="24" t="s">
        <v>71</v>
      </c>
    </row>
    <row r="5" spans="1:7" ht="32.25" customHeight="1">
      <c r="A5" s="24" t="s">
        <v>73</v>
      </c>
      <c r="B5" s="25">
        <v>41886</v>
      </c>
      <c r="C5" s="25">
        <v>41886</v>
      </c>
      <c r="D5" s="24" t="s">
        <v>74</v>
      </c>
      <c r="E5" s="24" t="s">
        <v>97</v>
      </c>
    </row>
    <row r="6" spans="1:7" ht="32.25" customHeight="1">
      <c r="A6" s="19" t="s">
        <v>51</v>
      </c>
      <c r="B6" s="25">
        <v>41886</v>
      </c>
      <c r="C6" s="25">
        <v>41891</v>
      </c>
      <c r="D6" s="24" t="s">
        <v>57</v>
      </c>
      <c r="E6" s="24" t="s">
        <v>71</v>
      </c>
    </row>
    <row r="7" spans="1:7" ht="32.25" customHeight="1">
      <c r="A7" s="20" t="s">
        <v>73</v>
      </c>
      <c r="B7" s="25">
        <v>41891</v>
      </c>
      <c r="C7" s="25">
        <v>41891</v>
      </c>
      <c r="D7" s="24" t="s">
        <v>74</v>
      </c>
      <c r="E7" s="24" t="s">
        <v>97</v>
      </c>
    </row>
    <row r="8" spans="1:7" ht="32.25" customHeight="1">
      <c r="A8" s="19" t="s">
        <v>36</v>
      </c>
      <c r="B8" s="25">
        <v>41891</v>
      </c>
      <c r="C8" s="25">
        <v>41893</v>
      </c>
      <c r="D8" s="24" t="s">
        <v>57</v>
      </c>
      <c r="E8" s="24" t="s">
        <v>71</v>
      </c>
    </row>
    <row r="9" spans="1:7" ht="32.25" customHeight="1">
      <c r="A9" s="20" t="s">
        <v>73</v>
      </c>
      <c r="B9" s="25">
        <v>41893</v>
      </c>
      <c r="C9" s="25">
        <v>41893</v>
      </c>
      <c r="D9" s="24" t="s">
        <v>74</v>
      </c>
      <c r="E9" s="24" t="s">
        <v>97</v>
      </c>
    </row>
    <row r="10" spans="1:7" ht="32.25" customHeight="1">
      <c r="A10" s="19" t="s">
        <v>61</v>
      </c>
      <c r="B10" s="25">
        <v>41893</v>
      </c>
      <c r="C10" s="25">
        <v>41898</v>
      </c>
      <c r="D10" s="24" t="s">
        <v>57</v>
      </c>
      <c r="E10" s="24" t="s">
        <v>71</v>
      </c>
    </row>
    <row r="11" spans="1:7" ht="32.25" customHeight="1">
      <c r="A11" s="20" t="s">
        <v>73</v>
      </c>
      <c r="B11" s="25">
        <v>41898</v>
      </c>
      <c r="C11" s="25">
        <v>41898</v>
      </c>
      <c r="D11" s="24" t="s">
        <v>74</v>
      </c>
      <c r="E11" s="24" t="s">
        <v>97</v>
      </c>
    </row>
    <row r="12" spans="1:7" ht="32.25" customHeight="1">
      <c r="A12" s="21" t="s">
        <v>32</v>
      </c>
      <c r="B12" s="25">
        <v>41898</v>
      </c>
      <c r="C12" s="25">
        <v>41900</v>
      </c>
      <c r="D12" s="24" t="s">
        <v>57</v>
      </c>
      <c r="E12" s="24" t="s">
        <v>71</v>
      </c>
    </row>
    <row r="13" spans="1:7" ht="32.25" customHeight="1">
      <c r="A13" s="20" t="s">
        <v>73</v>
      </c>
      <c r="B13" s="25">
        <v>41900</v>
      </c>
      <c r="C13" s="25">
        <v>41900</v>
      </c>
      <c r="D13" s="24" t="s">
        <v>74</v>
      </c>
      <c r="E13" s="24" t="s">
        <v>97</v>
      </c>
    </row>
    <row r="14" spans="1:7" ht="32.25" customHeight="1">
      <c r="A14" s="22" t="s">
        <v>37</v>
      </c>
      <c r="B14" s="25">
        <v>41900</v>
      </c>
      <c r="C14" s="25">
        <v>41905</v>
      </c>
      <c r="D14" s="24" t="s">
        <v>57</v>
      </c>
      <c r="E14" s="24" t="s">
        <v>71</v>
      </c>
    </row>
    <row r="15" spans="1:7" ht="32.25" customHeight="1">
      <c r="A15" s="20" t="s">
        <v>73</v>
      </c>
      <c r="B15" s="25">
        <v>41905</v>
      </c>
      <c r="C15" s="25">
        <v>41905</v>
      </c>
      <c r="D15" s="24" t="s">
        <v>74</v>
      </c>
      <c r="E15" s="24" t="s">
        <v>97</v>
      </c>
    </row>
    <row r="16" spans="1:7" ht="32.25" customHeight="1">
      <c r="A16" s="22" t="s">
        <v>66</v>
      </c>
      <c r="B16" s="25">
        <v>41905</v>
      </c>
      <c r="C16" s="25">
        <v>41907</v>
      </c>
      <c r="D16" s="24" t="s">
        <v>69</v>
      </c>
      <c r="E16" s="24" t="s">
        <v>72</v>
      </c>
    </row>
    <row r="17" spans="1:5" ht="32.25" customHeight="1">
      <c r="A17" s="22" t="s">
        <v>67</v>
      </c>
      <c r="B17" s="25">
        <v>41907</v>
      </c>
      <c r="C17" s="25">
        <v>41907</v>
      </c>
      <c r="D17" s="24" t="s">
        <v>60</v>
      </c>
      <c r="E17" s="24" t="s">
        <v>68</v>
      </c>
    </row>
    <row r="18" spans="1:5" ht="32.25" customHeight="1">
      <c r="A18" s="21" t="s">
        <v>39</v>
      </c>
      <c r="B18" s="25">
        <v>41907</v>
      </c>
      <c r="C18" s="25">
        <v>41907</v>
      </c>
      <c r="D18" s="24" t="s">
        <v>57</v>
      </c>
      <c r="E18" s="24" t="s">
        <v>71</v>
      </c>
    </row>
    <row r="19" spans="1:5" ht="32.25" customHeight="1">
      <c r="A19" s="20" t="s">
        <v>73</v>
      </c>
      <c r="B19" s="25">
        <v>41912</v>
      </c>
      <c r="C19" s="25">
        <v>41912</v>
      </c>
      <c r="D19" s="24" t="s">
        <v>74</v>
      </c>
      <c r="E19" s="24" t="s">
        <v>97</v>
      </c>
    </row>
    <row r="20" spans="1:5" ht="32.25" customHeight="1">
      <c r="A20" s="21" t="s">
        <v>41</v>
      </c>
      <c r="B20" s="25">
        <v>41912</v>
      </c>
      <c r="C20" s="25">
        <v>41914</v>
      </c>
      <c r="D20" s="24" t="s">
        <v>57</v>
      </c>
      <c r="E20" s="24" t="s">
        <v>71</v>
      </c>
    </row>
    <row r="21" spans="1:5" ht="32.25" customHeight="1">
      <c r="A21" s="20" t="s">
        <v>73</v>
      </c>
      <c r="B21" s="25">
        <v>41914</v>
      </c>
      <c r="C21" s="25">
        <v>41914</v>
      </c>
      <c r="D21" s="24" t="s">
        <v>74</v>
      </c>
      <c r="E21" s="24" t="s">
        <v>97</v>
      </c>
    </row>
    <row r="22" spans="1:5" ht="32.25" customHeight="1">
      <c r="A22" s="19" t="s">
        <v>42</v>
      </c>
      <c r="B22" s="25">
        <v>41914</v>
      </c>
      <c r="C22" s="25">
        <v>41919</v>
      </c>
      <c r="D22" s="24" t="s">
        <v>57</v>
      </c>
      <c r="E22" s="24" t="s">
        <v>71</v>
      </c>
    </row>
    <row r="23" spans="1:5" ht="32.25" customHeight="1">
      <c r="A23" s="20" t="s">
        <v>73</v>
      </c>
      <c r="B23" s="25">
        <v>41919</v>
      </c>
      <c r="C23" s="25">
        <v>41919</v>
      </c>
      <c r="D23" s="24" t="s">
        <v>74</v>
      </c>
      <c r="E23" s="24" t="s">
        <v>97</v>
      </c>
    </row>
    <row r="24" spans="1:5" ht="32.25" customHeight="1">
      <c r="A24" s="20" t="s">
        <v>65</v>
      </c>
      <c r="B24" s="25">
        <v>41919</v>
      </c>
      <c r="C24" s="25">
        <v>41921</v>
      </c>
      <c r="D24" s="24" t="s">
        <v>69</v>
      </c>
      <c r="E24" s="24" t="s">
        <v>72</v>
      </c>
    </row>
    <row r="25" spans="1:5" ht="32.25" customHeight="1">
      <c r="A25" s="20" t="s">
        <v>73</v>
      </c>
      <c r="B25" s="25">
        <v>41918</v>
      </c>
      <c r="C25" s="25">
        <v>41918</v>
      </c>
      <c r="D25" s="24" t="s">
        <v>74</v>
      </c>
      <c r="E25" s="24" t="s">
        <v>97</v>
      </c>
    </row>
    <row r="26" spans="1:5" ht="32.25" customHeight="1">
      <c r="A26" s="20" t="s">
        <v>64</v>
      </c>
      <c r="B26" s="25">
        <v>41921</v>
      </c>
      <c r="C26" s="25">
        <v>41921</v>
      </c>
      <c r="D26" s="24" t="s">
        <v>60</v>
      </c>
      <c r="E26" s="24" t="s">
        <v>68</v>
      </c>
    </row>
    <row r="27" spans="1:5" ht="32.25" customHeight="1">
      <c r="A27" s="19" t="s">
        <v>90</v>
      </c>
      <c r="B27" s="25">
        <v>41921</v>
      </c>
      <c r="C27" s="25">
        <v>41926</v>
      </c>
      <c r="D27" s="24" t="s">
        <v>57</v>
      </c>
      <c r="E27" s="24" t="s">
        <v>71</v>
      </c>
    </row>
    <row r="28" spans="1:5" ht="32.25" customHeight="1">
      <c r="A28" s="21" t="s">
        <v>44</v>
      </c>
      <c r="B28" s="25">
        <v>41926</v>
      </c>
      <c r="C28" s="25">
        <v>41928</v>
      </c>
      <c r="D28" s="24" t="s">
        <v>57</v>
      </c>
      <c r="E28" s="24" t="s">
        <v>71</v>
      </c>
    </row>
    <row r="29" spans="1:5" ht="32.25" customHeight="1">
      <c r="A29" s="21" t="s">
        <v>70</v>
      </c>
      <c r="B29" s="25">
        <v>41926</v>
      </c>
      <c r="C29" s="25">
        <v>41928</v>
      </c>
      <c r="D29" s="24" t="s">
        <v>69</v>
      </c>
      <c r="E29" s="24" t="s">
        <v>72</v>
      </c>
    </row>
    <row r="30" spans="1:5" ht="32.25" customHeight="1">
      <c r="A30" s="20" t="s">
        <v>63</v>
      </c>
      <c r="B30" s="25">
        <v>41928</v>
      </c>
      <c r="C30" s="25">
        <v>41928</v>
      </c>
      <c r="D30" s="24" t="s">
        <v>60</v>
      </c>
      <c r="E30" s="24" t="s">
        <v>68</v>
      </c>
    </row>
    <row r="31" spans="1:5" ht="32.25" customHeight="1">
      <c r="A31" s="20" t="s">
        <v>13</v>
      </c>
    </row>
    <row r="32" spans="1:5" ht="32.25" customHeight="1">
      <c r="A32" s="20" t="s">
        <v>13</v>
      </c>
    </row>
    <row r="33" spans="1:3" ht="32.25" customHeight="1">
      <c r="A33" s="20" t="s">
        <v>13</v>
      </c>
    </row>
    <row r="34" spans="1:3" ht="32.25" customHeight="1">
      <c r="A34" s="20"/>
    </row>
    <row r="35" spans="1:3" ht="32.25" customHeight="1">
      <c r="C35" s="29">
        <f>COUNTIF(D:D, D27)</f>
        <v>13</v>
      </c>
    </row>
  </sheetData>
  <sortState ref="A2:G42">
    <sortCondition ref="B2:B42"/>
  </sortState>
  <pageMargins left="0.25" right="0.25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Mark's</dc:creator>
  <cp:lastModifiedBy>EPISD</cp:lastModifiedBy>
  <cp:lastPrinted>2014-08-26T15:51:25Z</cp:lastPrinted>
  <dcterms:created xsi:type="dcterms:W3CDTF">2014-08-10T21:41:45Z</dcterms:created>
  <dcterms:modified xsi:type="dcterms:W3CDTF">2014-08-26T18:11:05Z</dcterms:modified>
</cp:coreProperties>
</file>